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48" windowWidth="15876" windowHeight="5832"/>
  </bookViews>
  <sheets>
    <sheet name="Feuil1" sheetId="1" r:id="rId1"/>
    <sheet name="Feuil2" sheetId="2" r:id="rId2"/>
    <sheet name="Feuil3" sheetId="3" r:id="rId3"/>
  </sheets>
  <calcPr calcId="145621"/>
</workbook>
</file>

<file path=xl/calcChain.xml><?xml version="1.0" encoding="utf-8"?>
<calcChain xmlns="http://schemas.openxmlformats.org/spreadsheetml/2006/main">
  <c r="C26" i="1" l="1"/>
  <c r="C25" i="1"/>
</calcChain>
</file>

<file path=xl/sharedStrings.xml><?xml version="1.0" encoding="utf-8"?>
<sst xmlns="http://schemas.openxmlformats.org/spreadsheetml/2006/main" count="181" uniqueCount="172">
  <si>
    <t>Mantes La Jolie EE  H. BOUCHER</t>
  </si>
  <si>
    <t>Mantes La Jolie EE Marie CURIE</t>
  </si>
  <si>
    <t>Mantes La Jolie EE   LUMIERE</t>
  </si>
  <si>
    <t>Mantes La Jolie EM Les CAPUCINES</t>
  </si>
  <si>
    <t>Mantes La Jolie EM Les MIMOSAS</t>
  </si>
  <si>
    <t>Mantes La Jolie EM Les MYOSOTIS</t>
  </si>
  <si>
    <t>Secteur : La VAUCOULEURS à Mantes la Ville</t>
  </si>
  <si>
    <t>Auffreville – Brasseuil</t>
  </si>
  <si>
    <t>Arnouville les Mantes EP</t>
  </si>
  <si>
    <t>Boinville en Mantois</t>
  </si>
  <si>
    <t>BREUIL Bois Robert</t>
  </si>
  <si>
    <t xml:space="preserve">GOUSSONVILLE  EP  La Rubaie </t>
  </si>
  <si>
    <t>GUERVILLE EE</t>
  </si>
  <si>
    <t>GUERVILLE  EM</t>
  </si>
  <si>
    <t>HARGEVILLE       EP</t>
  </si>
  <si>
    <t>Mantes La Ville  EE   Les Hauts-Villiers</t>
  </si>
  <si>
    <t>Mantes La Ville  EE   Maupomet</t>
  </si>
  <si>
    <t>Mantes La Ville  EE La Sablonnière</t>
  </si>
  <si>
    <t>Mantes La Ville  EM Les Coutures</t>
  </si>
  <si>
    <t>Mantes La Ville  EM Les Hauts-Villiers</t>
  </si>
  <si>
    <t>Mantes La Ville  EM La  Sablonnière</t>
  </si>
  <si>
    <t>VERT  EE</t>
  </si>
  <si>
    <t>Secteur : Les NENUPHARS à Bréval</t>
  </si>
  <si>
    <t>BOISSY Mauvoisin   EP</t>
  </si>
  <si>
    <t>BREVAL EE</t>
  </si>
  <si>
    <t>BREVAL EM     La Ribambelle</t>
  </si>
  <si>
    <t>DAMMARTIN EP  Georges Bruhat</t>
  </si>
  <si>
    <t>LONGNES         EE</t>
  </si>
  <si>
    <t>LONGNES        EM</t>
  </si>
  <si>
    <t>MONDREVILLE    EP</t>
  </si>
  <si>
    <t>TILLY EE</t>
  </si>
  <si>
    <t>St ILLIERS la VILLE EE</t>
  </si>
  <si>
    <t>St ILLIERS le BOIS EE</t>
  </si>
  <si>
    <t>Secteur : Jacques CARTIER à Issou</t>
  </si>
  <si>
    <t>DROCOURT</t>
  </si>
  <si>
    <t>Follainville Dennemont      Ferdinand Buisson</t>
  </si>
  <si>
    <t>Follainville Dennemont     Le Petit Prince</t>
  </si>
  <si>
    <t>Follainville Dennemont  EM  Les Farfadets</t>
  </si>
  <si>
    <t>Fontenay Saint-Père</t>
  </si>
  <si>
    <t>GUITRANCOURT</t>
  </si>
  <si>
    <t>ISSOU   EE     Famy</t>
  </si>
  <si>
    <t>ISSOU   EE  Les 4 Eléments</t>
  </si>
  <si>
    <t>ISSOU  EM Famy</t>
  </si>
  <si>
    <t>ISSOU EM  Plein Ciel</t>
  </si>
  <si>
    <t>PORCHEVILLE  EE Pierre et Marie CURIE</t>
  </si>
  <si>
    <t>PORCHEVILLE EM  Les Marronniers</t>
  </si>
  <si>
    <t>ECOLES</t>
  </si>
  <si>
    <t>Secteur : Jules FERRY à Mantes la Jolie</t>
  </si>
  <si>
    <t>Améliorer les compétences engagées dans la résolution de problèmes : images mentales</t>
  </si>
  <si>
    <t>Axe A</t>
  </si>
  <si>
    <t>Axe B</t>
  </si>
  <si>
    <t>Axe C</t>
  </si>
  <si>
    <t>Apprendre à vivre ensemble</t>
  </si>
  <si>
    <t>Utiliser ses connaissances pour réfléchir sur un texte (mieux le comprendre, ou mieux l'écrire )Amélioration de la compréhension de l’implicite : repérer les différents temps verbaux, les substituts grammaticaux et lexicaux, les indicateurs spatio-temporels, les mots de liaison, les champs lexicaux.</t>
  </si>
  <si>
    <t>Développer la curiosité culturelle au travers de la littérature de jeunesse.</t>
  </si>
  <si>
    <t>Renforcer le lien école-parents.</t>
  </si>
  <si>
    <t>Développer le raisonnement logique grâce à une première approche de la démarche d'investigation scientifique.</t>
  </si>
  <si>
    <t>Favoriser le vivre ensemble: amener chaque élève à être acteur de ses apprentissages et à respecter les règles de vie durant tous les moments de la journée.</t>
  </si>
  <si>
    <t>Ouvrir les élèves sur le monde qui les entoure, en particulier sur les environnements naturels et culturels; enrichir les compétences et connaissances culturelles des élèves.</t>
  </si>
  <si>
    <t>Améliorer les performances de tous les élèves.</t>
  </si>
  <si>
    <t>Développer une meilleure communication orale et écrite en créant des situations motivantes de communication pour donner envie de s'exprimer, structurer la maîtrise de la langue, enrichir le vocabulaire et le réinvestir</t>
  </si>
  <si>
    <t>Développer chez l'élève le raisonnement et un comportement de chercheur  pour mobiliser plus efficacement ses connaissances dans des contextes scientifiques variés en favorisant la démarche de projet, la coopération entre les élèves.</t>
  </si>
  <si>
    <t>Enrichir la culture artistique des élèves en leur apportant une ouverture sur le monde, en leur offrant un parcours artistique et culturel commun et équilibré qui couvre l'ensemble des thématiques des programmes.</t>
  </si>
  <si>
    <t>Améliorer l'expression orale des enfants et favoriser l'accès à la compréhension en tenant compte de leurs  différents rythmes d'acquisition .</t>
  </si>
  <si>
    <t>Aider les enfants  à entrer dans un rythme collectif ,à être attentifs et à apprendre en même temps que les autres. Cohérence des règles de vie.</t>
  </si>
  <si>
    <t>Enrichir l'imaginaire des enfants en leur proposant de s'inscrire dans  un spectacle collectif. Découvrir différentes formes d'expression artistique et développer le goût pour leurs pratiques.</t>
  </si>
  <si>
    <t>S'exprimer pour mieux communiquer</t>
  </si>
  <si>
    <t>Développer le vivre ensemble à l'école</t>
  </si>
  <si>
    <t>Développer des attitudes citoyennes</t>
  </si>
  <si>
    <t>Favoriser le langage oral et la construction des phrases.</t>
  </si>
  <si>
    <t>Etre capable de structurer sa pensée par le biais des mathématiques.</t>
  </si>
  <si>
    <t>Explorer le monde : créer un parcours.</t>
  </si>
  <si>
    <t>Techniques opératoires et calcul mental</t>
  </si>
  <si>
    <t>Analyse grammaticale de phrases et maîtrise de l'orthographe grammaticale</t>
  </si>
  <si>
    <t>Ouverture culturelle et artistique</t>
  </si>
  <si>
    <t>Développer la culture scientifique</t>
  </si>
  <si>
    <t xml:space="preserve">Développer la culture littéraire </t>
  </si>
  <si>
    <t>Une école ouverte aux familles et sur le monde</t>
  </si>
  <si>
    <t xml:space="preserve">Le doute pour mieux écrire        </t>
  </si>
  <si>
    <t xml:space="preserve">Vers une démarche scientifique       </t>
  </si>
  <si>
    <t xml:space="preserve">Vers la citoyenneté         </t>
  </si>
  <si>
    <t>La maîtrise de la langue française</t>
  </si>
  <si>
    <t>Vivre ensemble</t>
  </si>
  <si>
    <t>La maitrise des techniques usuelles de l'information et de la communication</t>
  </si>
  <si>
    <t>Réaliser des expériences sensorielles, motrices relationnelles et cognitives en sécurité</t>
  </si>
  <si>
    <t>Pratiquer divers usages du langage oral </t>
  </si>
  <si>
    <t>Coopérer, exercer des rôles différents complémentaires, s'opposer, élaborer des stratégies pour viser un but ou un effet commun </t>
  </si>
  <si>
    <t>Geste graphique et utilisation de la grammaire</t>
  </si>
  <si>
    <t>Vers une démarche scientifique</t>
  </si>
  <si>
    <t>Culture humaniste</t>
  </si>
  <si>
    <t>Maîtrise de la langue française</t>
  </si>
  <si>
    <t>Les principaux éléments de mathématiques: géométrie</t>
  </si>
  <si>
    <t>Compétences sociales et civiques</t>
  </si>
  <si>
    <t>Attitude et métier d'élève</t>
  </si>
  <si>
    <t>Maîtrise de la langue écrite</t>
  </si>
  <si>
    <t>maîtrise de la langue</t>
  </si>
  <si>
    <t>méthode et outils pour apprendre</t>
  </si>
  <si>
    <t>formation du citoyen</t>
  </si>
  <si>
    <t>Devenir élève</t>
  </si>
  <si>
    <t>Le langage</t>
  </si>
  <si>
    <t>Devenir citoyen</t>
  </si>
  <si>
    <t>Enrichir son vocabulaire ;produire des phrases syntaxiquement correctes.</t>
  </si>
  <si>
    <t>Comparer des quantités et résoudre des problèmes portant sur les quantités</t>
  </si>
  <si>
    <t>Sensibiliser à la découverte culturelle et aux pratiques artistiques variées</t>
  </si>
  <si>
    <t>Apprendre à s'exprimer pour mieux communiquer.</t>
  </si>
  <si>
    <t>Consolider la pratique orale pour améliorer l'écrit.</t>
  </si>
  <si>
    <t>Organiser et utiliser des données ou des informations sous diverses formes.</t>
  </si>
  <si>
    <t>Les TICE au service de la langue écrite et de la compréhension</t>
  </si>
  <si>
    <t>Mener des actions pour mieux vivre ensemble</t>
  </si>
  <si>
    <t>Former les citoyens de demain; compétences en lien avec développement durable</t>
  </si>
  <si>
    <t>Utiliser des outils pour améliorer la langue écrite, en phonologie, orthographe, grammaire, vocabulaire et conjugaison. Qualité de la production écrite.</t>
  </si>
  <si>
    <t>Développer l'expérimentation et l'innovation</t>
  </si>
  <si>
    <t>Proposer des parcours scolaires adaptés à chaque élève et garantir un cadre propice au travail et à la réussite de chacun.</t>
  </si>
  <si>
    <t>Bien vivre à l'école</t>
  </si>
  <si>
    <t>Maîtrise de la langue (lecture, production d'écrits)</t>
  </si>
  <si>
    <t xml:space="preserve">Résolution de problèmes, numération. </t>
  </si>
  <si>
    <t>Améliorer l'autonomie des enfants dans leurs apprentissages et la concentration</t>
  </si>
  <si>
    <t>Améliorer la relation école/famille/partenaires</t>
  </si>
  <si>
    <t>Dévélopper une culture artistique</t>
  </si>
  <si>
    <t>Les compétences sociales et civiques : Suivre les règles de discussion en groupe (Respecter la parole de l'autre et justifier son point de vue en argumentant. S'enrichir par le savoir des autres)</t>
  </si>
  <si>
    <t>L'autonomie et l'initiative : Relever les informations pertinentes afin d'engager une recherche raisonnée et cohérente.</t>
  </si>
  <si>
    <t>Enseignement artistique, pratique de l'art :  Développer une culture artistique pour s'engagerdans une démache de expérimentale et une création personnelle.</t>
  </si>
  <si>
    <t>Maîtriser les différents langages</t>
  </si>
  <si>
    <t>Favoriser une culture artistique</t>
  </si>
  <si>
    <t>Développer la formation de la personne et du citoyen</t>
  </si>
  <si>
    <t>La rédaction au service de l'orthographe (grammaticale) et de la conjugaison</t>
  </si>
  <si>
    <t>Raisonnement au travers de la grammaire et de la résolution de problèmes</t>
  </si>
  <si>
    <t>Géométrie : Mathématiques et Arts Visuels</t>
  </si>
  <si>
    <t>Améliorer les résultats en maîtrise de la langue au reard du socle commun</t>
  </si>
  <si>
    <t>Améliorer les compétences en utilisant des stratégies visant à l'autonomie et à a prise d'initiative</t>
  </si>
  <si>
    <t>Améliorer les relations entre élèves pour retrouver le sens du partage et de la coopération.</t>
  </si>
  <si>
    <t>Améliorer la maîtirse de la langue (vocabulaire)</t>
  </si>
  <si>
    <t>S'approprier des méthodes de résolution de problèmes</t>
  </si>
  <si>
    <t>Favoriser et harmoniser la communication entre les enfants de tous les niveaux (CP inclus) et avec tous les acteurs de l'école.</t>
  </si>
  <si>
    <t>Construire le nombre : jouer, manipuler, résoudre des problèmes, s'exercer</t>
  </si>
  <si>
    <t>Utiliser des outils numériques : VPI, appareil photo, tablette, ordinateur</t>
  </si>
  <si>
    <t>Comprendre la fonction de l'école : construction progressive d'une posture d'élève ( attention, concentration, "être concerné", exercer son autonomie,...).</t>
  </si>
  <si>
    <t xml:space="preserve">Acquérir des repères objectifs pour évaluer son travail, dire ce qu'on apprend.
Se construire comme personne singulière au sein d'un groupe : éprouver de la confiance en soi et développer l'estime de soi. </t>
  </si>
  <si>
    <t>Copier lisiblement et sans erreur en respectant une présentation adéquat</t>
  </si>
  <si>
    <t>Vivre ensemble en groupe restreint et en bonne intelligence</t>
  </si>
  <si>
    <t>Développer son attention et sa concentration</t>
  </si>
  <si>
    <t>Améliorer les méthodes et outils pour apprendre. Apprendre les démarches de raisonnement</t>
  </si>
  <si>
    <t>Améliorer l'attitude citoyenne à travers les langages des arts et du corps</t>
  </si>
  <si>
    <t>Améliorer l'aide aux élèves en difficulté sur les compétences basiques en français et e mathématiques</t>
  </si>
  <si>
    <t>Améliorer les compétences orales des élèves pour leur permettre de ieux entrer dans les apprentissages et ainsi mieux penser et communiquer</t>
  </si>
  <si>
    <t>Développer le sens de l'engagement et de l'initia tive à travers des projets divers (environnement, santé, égalité fille-garçon, lecture de la presse,…)</t>
  </si>
  <si>
    <t xml:space="preserve">Développer l'autonomie et la confiance en soi des élèves </t>
  </si>
  <si>
    <t>Acquérir les multiples habiletés nécesssaires au geste grapho-moteur</t>
  </si>
  <si>
    <t>Améliorer l'écoute et la concentration en classe</t>
  </si>
  <si>
    <t>Améliorer l'orthographe</t>
  </si>
  <si>
    <t>Mieux vivre ensemble</t>
  </si>
  <si>
    <t xml:space="preserve">Utiliser de Manière pertinente des technologies numériques (pour faire des recherches, …) </t>
  </si>
  <si>
    <t>Développer la compréhension des consignes lors des exercices systématiques : Acquisition d'un plus grand bagage lexical</t>
  </si>
  <si>
    <t>Mettre en place des procédures pour systématiser la résolution de problèmes et faire acquérir une rigueur, en commun sur le cycle 3</t>
  </si>
  <si>
    <t>Développer des situations d'autonomie individuelles ou collectifs dans le cadre de projets de classe, ou communs au sein du RPI</t>
  </si>
  <si>
    <r>
      <t xml:space="preserve">BOINVILLIERS      EE                      </t>
    </r>
    <r>
      <rPr>
        <b/>
        <i/>
        <sz val="11"/>
        <color theme="1"/>
        <rFont val="Calibri"/>
        <family val="2"/>
        <scheme val="minor"/>
      </rPr>
      <t>RPI</t>
    </r>
  </si>
  <si>
    <r>
      <t xml:space="preserve">ROSAY  EE      Daniel MARQUET      </t>
    </r>
    <r>
      <rPr>
        <b/>
        <i/>
        <sz val="11"/>
        <color theme="1"/>
        <rFont val="Calibri"/>
        <family val="2"/>
        <scheme val="minor"/>
      </rPr>
      <t>RPI</t>
    </r>
  </si>
  <si>
    <r>
      <t xml:space="preserve">VILLETTE  EM   Les Gaudines           </t>
    </r>
    <r>
      <rPr>
        <b/>
        <i/>
        <sz val="11"/>
        <color theme="1"/>
        <rFont val="Calibri"/>
        <family val="2"/>
        <scheme val="minor"/>
      </rPr>
      <t xml:space="preserve">  RPI</t>
    </r>
  </si>
  <si>
    <t>S'exprimer clairement à l'oral en utilisant un vocabulaire approprié</t>
  </si>
  <si>
    <t>Améliorer la compréhension des nombres, les quantités qu'ils représentent et la résolution de problèmes</t>
  </si>
  <si>
    <t>Organiser des modalités spécifiques d'apprentissages et d'enseignement</t>
  </si>
  <si>
    <t>S'exprimer dans un langage syntaxiquement correct et précis</t>
  </si>
  <si>
    <t>Organiser son travail pour l'efficacité des apprentissages</t>
  </si>
  <si>
    <t>Maitrise de la langue orale (lexique et syntaxe) / constitution d'une culture commune</t>
  </si>
  <si>
    <t>Respect des règles de vie / comprendre ce qu'est l'école</t>
  </si>
  <si>
    <t>Ecoute et concentration</t>
  </si>
  <si>
    <t xml:space="preserve">Améliorer la maîtirse de la langue </t>
  </si>
  <si>
    <t>Développer la culture humaniste</t>
  </si>
  <si>
    <t>Développer les compétences sociales et civiques</t>
  </si>
  <si>
    <t xml:space="preserve">Développement des capacités nécessaires aux conduites motrices par une pratique quotidienne dans toutes les classes.  </t>
  </si>
  <si>
    <t xml:space="preserve">Amélioration des productions en arts visuels. </t>
  </si>
  <si>
    <t>Qualité de l'expression écrite.Maîtrise de l'expression orale. Enrichissement quotidien du vocabulaire.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</si>
</sst>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2"/>
      <color rgb="FFFF0000"/>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3" tint="0.39997558519241921"/>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30">
    <xf numFmtId="0" fontId="0" fillId="0" borderId="0" xfId="0"/>
    <xf numFmtId="0" fontId="0" fillId="0" borderId="0" xfId="0" applyAlignment="1">
      <alignment horizontal="left" vertical="top" wrapText="1"/>
    </xf>
    <xf numFmtId="0" fontId="2" fillId="2" borderId="5" xfId="0" applyFont="1" applyFill="1" applyBorder="1" applyAlignment="1">
      <alignment horizontal="left" vertical="top" wrapText="1"/>
    </xf>
    <xf numFmtId="0" fontId="2" fillId="2" borderId="11"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4" xfId="0" applyFill="1" applyBorder="1" applyAlignment="1">
      <alignment horizontal="left" vertical="top" wrapText="1"/>
    </xf>
    <xf numFmtId="0" fontId="0" fillId="2" borderId="13" xfId="0" applyFill="1" applyBorder="1" applyAlignment="1">
      <alignment horizontal="left" vertical="top" wrapText="1"/>
    </xf>
    <xf numFmtId="0" fontId="1" fillId="4" borderId="5"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6" xfId="0" applyFont="1" applyFill="1" applyBorder="1" applyAlignment="1">
      <alignment horizontal="left" vertical="top" wrapText="1"/>
    </xf>
    <xf numFmtId="0" fontId="0" fillId="0" borderId="3" xfId="0" applyBorder="1" applyAlignment="1">
      <alignment horizontal="left" vertical="top" wrapText="1"/>
    </xf>
    <xf numFmtId="0" fontId="0" fillId="2" borderId="3" xfId="0" applyFill="1" applyBorder="1" applyAlignment="1">
      <alignment horizontal="left" vertical="top" wrapText="1"/>
    </xf>
    <xf numFmtId="0" fontId="0" fillId="0" borderId="3" xfId="0" applyFont="1"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2" borderId="2" xfId="0" applyFill="1" applyBorder="1" applyAlignment="1">
      <alignment horizontal="left" vertical="top" wrapText="1"/>
    </xf>
    <xf numFmtId="0" fontId="0" fillId="0" borderId="7" xfId="0" applyBorder="1" applyAlignment="1">
      <alignment horizontal="left" vertical="top" wrapText="1"/>
    </xf>
    <xf numFmtId="0" fontId="0" fillId="2" borderId="7" xfId="0" applyFill="1" applyBorder="1" applyAlignment="1">
      <alignment horizontal="left" vertical="top" wrapText="1"/>
    </xf>
    <xf numFmtId="0" fontId="0" fillId="0" borderId="10" xfId="0" applyBorder="1" applyAlignment="1">
      <alignment horizontal="left" vertical="top" wrapText="1"/>
    </xf>
    <xf numFmtId="0" fontId="4" fillId="3" borderId="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0" borderId="0" xfId="0" applyFont="1" applyAlignment="1">
      <alignment horizontal="center"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4"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tabSelected="1" topLeftCell="A16" zoomScaleNormal="100" workbookViewId="0">
      <selection activeCell="B18" sqref="B18"/>
    </sheetView>
  </sheetViews>
  <sheetFormatPr baseColWidth="10" defaultColWidth="11.5546875" defaultRowHeight="14.4" x14ac:dyDescent="0.3"/>
  <cols>
    <col min="1" max="1" width="11.5546875" style="1"/>
    <col min="2" max="2" width="37" style="1" customWidth="1"/>
    <col min="3" max="5" width="30.6640625" style="1" customWidth="1"/>
    <col min="6" max="16384" width="11.5546875" style="1"/>
  </cols>
  <sheetData>
    <row r="1" spans="2:5" s="23" customFormat="1" ht="16.2" thickBot="1" x14ac:dyDescent="0.35">
      <c r="B1" s="19" t="s">
        <v>46</v>
      </c>
      <c r="C1" s="20" t="s">
        <v>49</v>
      </c>
      <c r="D1" s="21" t="s">
        <v>50</v>
      </c>
      <c r="E1" s="22" t="s">
        <v>51</v>
      </c>
    </row>
    <row r="2" spans="2:5" x14ac:dyDescent="0.3">
      <c r="B2" s="3" t="s">
        <v>47</v>
      </c>
      <c r="C2" s="4"/>
      <c r="D2" s="5"/>
      <c r="E2" s="6"/>
    </row>
    <row r="3" spans="2:5" ht="28.8" x14ac:dyDescent="0.3">
      <c r="B3" s="7" t="s">
        <v>0</v>
      </c>
      <c r="C3" s="10" t="s">
        <v>122</v>
      </c>
      <c r="D3" s="14" t="s">
        <v>123</v>
      </c>
      <c r="E3" s="16" t="s">
        <v>124</v>
      </c>
    </row>
    <row r="4" spans="2:5" ht="72" x14ac:dyDescent="0.3">
      <c r="B4" s="7" t="s">
        <v>1</v>
      </c>
      <c r="C4" s="10" t="s">
        <v>144</v>
      </c>
      <c r="D4" s="14" t="s">
        <v>146</v>
      </c>
      <c r="E4" s="16" t="s">
        <v>145</v>
      </c>
    </row>
    <row r="5" spans="2:5" ht="141" customHeight="1" x14ac:dyDescent="0.3">
      <c r="B5" s="7" t="s">
        <v>2</v>
      </c>
      <c r="C5" s="10" t="s">
        <v>48</v>
      </c>
      <c r="D5" s="14" t="s">
        <v>53</v>
      </c>
      <c r="E5" s="16" t="s">
        <v>52</v>
      </c>
    </row>
    <row r="6" spans="2:5" ht="82.95" customHeight="1" x14ac:dyDescent="0.3">
      <c r="B6" s="7" t="s">
        <v>3</v>
      </c>
      <c r="C6" s="10" t="s">
        <v>133</v>
      </c>
      <c r="D6" s="14" t="s">
        <v>134</v>
      </c>
      <c r="E6" s="16" t="s">
        <v>135</v>
      </c>
    </row>
    <row r="7" spans="2:5" ht="43.2" x14ac:dyDescent="0.3">
      <c r="B7" s="7" t="s">
        <v>4</v>
      </c>
      <c r="C7" s="10" t="s">
        <v>163</v>
      </c>
      <c r="D7" s="14" t="s">
        <v>164</v>
      </c>
      <c r="E7" s="16" t="s">
        <v>165</v>
      </c>
    </row>
    <row r="8" spans="2:5" ht="43.2" x14ac:dyDescent="0.3">
      <c r="B8" s="7" t="s">
        <v>5</v>
      </c>
      <c r="C8" s="10" t="s">
        <v>116</v>
      </c>
      <c r="D8" s="14" t="s">
        <v>117</v>
      </c>
      <c r="E8" s="16" t="s">
        <v>118</v>
      </c>
    </row>
    <row r="9" spans="2:5" ht="28.8" x14ac:dyDescent="0.3">
      <c r="B9" s="2" t="s">
        <v>6</v>
      </c>
      <c r="C9" s="11"/>
      <c r="D9" s="15"/>
      <c r="E9" s="17"/>
    </row>
    <row r="10" spans="2:5" ht="43.2" x14ac:dyDescent="0.3">
      <c r="B10" s="7" t="s">
        <v>7</v>
      </c>
      <c r="C10" s="10" t="s">
        <v>149</v>
      </c>
      <c r="D10" s="14" t="s">
        <v>150</v>
      </c>
      <c r="E10" s="16" t="s">
        <v>151</v>
      </c>
    </row>
    <row r="11" spans="2:5" ht="86.4" x14ac:dyDescent="0.3">
      <c r="B11" s="7" t="s">
        <v>8</v>
      </c>
      <c r="C11" s="10" t="s">
        <v>119</v>
      </c>
      <c r="D11" s="14" t="s">
        <v>120</v>
      </c>
      <c r="E11" s="16" t="s">
        <v>121</v>
      </c>
    </row>
    <row r="12" spans="2:5" ht="43.2" x14ac:dyDescent="0.3">
      <c r="B12" s="7" t="s">
        <v>9</v>
      </c>
      <c r="C12" s="10" t="s">
        <v>147</v>
      </c>
      <c r="D12" s="14" t="s">
        <v>52</v>
      </c>
      <c r="E12" s="16" t="s">
        <v>148</v>
      </c>
    </row>
    <row r="13" spans="2:5" ht="72" x14ac:dyDescent="0.3">
      <c r="B13" s="7" t="s">
        <v>155</v>
      </c>
      <c r="C13" s="10" t="s">
        <v>152</v>
      </c>
      <c r="D13" s="14" t="s">
        <v>153</v>
      </c>
      <c r="E13" s="16" t="s">
        <v>154</v>
      </c>
    </row>
    <row r="14" spans="2:5" ht="43.2" x14ac:dyDescent="0.3">
      <c r="B14" s="7" t="s">
        <v>10</v>
      </c>
      <c r="C14" s="10" t="s">
        <v>138</v>
      </c>
      <c r="D14" s="14" t="s">
        <v>139</v>
      </c>
      <c r="E14" s="16" t="s">
        <v>140</v>
      </c>
    </row>
    <row r="15" spans="2:5" ht="61.2" customHeight="1" x14ac:dyDescent="0.3">
      <c r="B15" s="7" t="s">
        <v>11</v>
      </c>
      <c r="C15" s="10" t="s">
        <v>169</v>
      </c>
      <c r="D15" s="14" t="s">
        <v>170</v>
      </c>
      <c r="E15" s="16" t="s">
        <v>171</v>
      </c>
    </row>
    <row r="16" spans="2:5" ht="43.2" x14ac:dyDescent="0.3">
      <c r="B16" s="7" t="s">
        <v>12</v>
      </c>
      <c r="C16" s="10" t="s">
        <v>125</v>
      </c>
      <c r="D16" s="14" t="s">
        <v>126</v>
      </c>
      <c r="E16" s="16" t="s">
        <v>127</v>
      </c>
    </row>
    <row r="17" spans="2:5" ht="96" customHeight="1" x14ac:dyDescent="0.3">
      <c r="B17" s="7" t="s">
        <v>13</v>
      </c>
      <c r="C17" s="10" t="s">
        <v>54</v>
      </c>
      <c r="D17" s="14" t="s">
        <v>55</v>
      </c>
      <c r="E17" s="16" t="s">
        <v>56</v>
      </c>
    </row>
    <row r="18" spans="2:5" ht="28.8" x14ac:dyDescent="0.3">
      <c r="B18" s="7" t="s">
        <v>14</v>
      </c>
      <c r="C18" s="10" t="s">
        <v>166</v>
      </c>
      <c r="D18" s="14" t="s">
        <v>167</v>
      </c>
      <c r="E18" s="16" t="s">
        <v>168</v>
      </c>
    </row>
    <row r="19" spans="2:5" ht="57.6" x14ac:dyDescent="0.3">
      <c r="B19" s="7" t="s">
        <v>15</v>
      </c>
      <c r="C19" s="10" t="s">
        <v>141</v>
      </c>
      <c r="D19" s="14" t="s">
        <v>142</v>
      </c>
      <c r="E19" s="16" t="s">
        <v>143</v>
      </c>
    </row>
    <row r="20" spans="2:5" ht="43.2" x14ac:dyDescent="0.3">
      <c r="B20" s="7" t="s">
        <v>16</v>
      </c>
      <c r="C20" s="10" t="s">
        <v>128</v>
      </c>
      <c r="D20" s="14" t="s">
        <v>129</v>
      </c>
      <c r="E20" s="16" t="s">
        <v>130</v>
      </c>
    </row>
    <row r="21" spans="2:5" x14ac:dyDescent="0.3">
      <c r="B21" s="7" t="s">
        <v>17</v>
      </c>
      <c r="C21" s="10"/>
      <c r="D21" s="14"/>
      <c r="E21" s="16"/>
    </row>
    <row r="22" spans="2:5" ht="57.6" x14ac:dyDescent="0.3">
      <c r="B22" s="7" t="s">
        <v>18</v>
      </c>
      <c r="C22" s="10" t="s">
        <v>158</v>
      </c>
      <c r="D22" s="14" t="s">
        <v>159</v>
      </c>
      <c r="E22" s="16" t="s">
        <v>52</v>
      </c>
    </row>
    <row r="23" spans="2:5" ht="33.6" customHeight="1" x14ac:dyDescent="0.3">
      <c r="B23" s="7" t="s">
        <v>19</v>
      </c>
      <c r="C23" s="10" t="s">
        <v>160</v>
      </c>
      <c r="D23" s="14" t="s">
        <v>161</v>
      </c>
      <c r="E23" s="16" t="s">
        <v>162</v>
      </c>
    </row>
    <row r="24" spans="2:5" ht="100.8" x14ac:dyDescent="0.3">
      <c r="B24" s="7" t="s">
        <v>20</v>
      </c>
      <c r="C24" s="12" t="s">
        <v>137</v>
      </c>
      <c r="D24" s="14" t="s">
        <v>161</v>
      </c>
      <c r="E24" s="16" t="s">
        <v>136</v>
      </c>
    </row>
    <row r="25" spans="2:5" ht="57" customHeight="1" x14ac:dyDescent="0.3">
      <c r="B25" s="7" t="s">
        <v>156</v>
      </c>
      <c r="C25" s="10" t="str">
        <f>Feuil1!$C$13</f>
        <v>Développer la compréhension des consignes lors des exercices systématiques : Acquisition d'un plus grand bagage lexical</v>
      </c>
      <c r="D25" s="14" t="s">
        <v>153</v>
      </c>
      <c r="E25" s="16" t="s">
        <v>154</v>
      </c>
    </row>
    <row r="26" spans="2:5" ht="60" customHeight="1" x14ac:dyDescent="0.3">
      <c r="B26" s="7" t="s">
        <v>157</v>
      </c>
      <c r="C26" s="10" t="str">
        <f>Feuil1!$C$13</f>
        <v>Développer la compréhension des consignes lors des exercices systématiques : Acquisition d'un plus grand bagage lexical</v>
      </c>
      <c r="D26" s="14" t="s">
        <v>153</v>
      </c>
      <c r="E26" s="16" t="s">
        <v>154</v>
      </c>
    </row>
    <row r="27" spans="2:5" ht="28.8" x14ac:dyDescent="0.3">
      <c r="B27" s="7" t="s">
        <v>21</v>
      </c>
      <c r="C27" s="10" t="s">
        <v>131</v>
      </c>
      <c r="D27" s="14" t="s">
        <v>132</v>
      </c>
      <c r="E27" s="16" t="s">
        <v>52</v>
      </c>
    </row>
    <row r="28" spans="2:5" x14ac:dyDescent="0.3">
      <c r="B28" s="2" t="s">
        <v>22</v>
      </c>
      <c r="C28" s="11"/>
      <c r="D28" s="15"/>
      <c r="E28" s="17"/>
    </row>
    <row r="29" spans="2:5" ht="86.4" x14ac:dyDescent="0.3">
      <c r="B29" s="7" t="s">
        <v>23</v>
      </c>
      <c r="C29" s="10" t="s">
        <v>57</v>
      </c>
      <c r="D29" s="14" t="s">
        <v>58</v>
      </c>
      <c r="E29" s="16" t="s">
        <v>59</v>
      </c>
    </row>
    <row r="30" spans="2:5" ht="115.2" x14ac:dyDescent="0.3">
      <c r="B30" s="7" t="s">
        <v>24</v>
      </c>
      <c r="C30" s="10" t="s">
        <v>60</v>
      </c>
      <c r="D30" s="14" t="s">
        <v>61</v>
      </c>
      <c r="E30" s="16" t="s">
        <v>62</v>
      </c>
    </row>
    <row r="31" spans="2:5" ht="86.4" x14ac:dyDescent="0.3">
      <c r="B31" s="7" t="s">
        <v>25</v>
      </c>
      <c r="C31" s="10" t="s">
        <v>63</v>
      </c>
      <c r="D31" s="14" t="s">
        <v>64</v>
      </c>
      <c r="E31" s="16" t="s">
        <v>65</v>
      </c>
    </row>
    <row r="32" spans="2:5" ht="28.8" x14ac:dyDescent="0.3">
      <c r="B32" s="7" t="s">
        <v>26</v>
      </c>
      <c r="C32" s="10" t="s">
        <v>66</v>
      </c>
      <c r="D32" s="14" t="s">
        <v>67</v>
      </c>
      <c r="E32" s="16" t="s">
        <v>68</v>
      </c>
    </row>
    <row r="33" spans="2:5" ht="43.2" x14ac:dyDescent="0.3">
      <c r="B33" s="7" t="s">
        <v>27</v>
      </c>
      <c r="C33" s="10" t="s">
        <v>104</v>
      </c>
      <c r="D33" s="14" t="s">
        <v>105</v>
      </c>
      <c r="E33" s="16" t="s">
        <v>106</v>
      </c>
    </row>
    <row r="34" spans="2:5" ht="43.2" x14ac:dyDescent="0.3">
      <c r="B34" s="7" t="s">
        <v>28</v>
      </c>
      <c r="C34" s="10" t="s">
        <v>101</v>
      </c>
      <c r="D34" s="14" t="s">
        <v>102</v>
      </c>
      <c r="E34" s="16" t="s">
        <v>103</v>
      </c>
    </row>
    <row r="35" spans="2:5" x14ac:dyDescent="0.3">
      <c r="B35" s="7" t="s">
        <v>29</v>
      </c>
      <c r="C35" s="24" t="s">
        <v>93</v>
      </c>
      <c r="D35" s="26" t="s">
        <v>94</v>
      </c>
      <c r="E35" s="28" t="s">
        <v>82</v>
      </c>
    </row>
    <row r="36" spans="2:5" x14ac:dyDescent="0.3">
      <c r="B36" s="7" t="s">
        <v>30</v>
      </c>
      <c r="C36" s="25"/>
      <c r="D36" s="27"/>
      <c r="E36" s="29"/>
    </row>
    <row r="37" spans="2:5" x14ac:dyDescent="0.3">
      <c r="B37" s="7" t="s">
        <v>31</v>
      </c>
      <c r="C37" s="24" t="s">
        <v>110</v>
      </c>
      <c r="D37" s="26" t="s">
        <v>111</v>
      </c>
      <c r="E37" s="28" t="s">
        <v>112</v>
      </c>
    </row>
    <row r="38" spans="2:5" ht="61.5" customHeight="1" x14ac:dyDescent="0.3">
      <c r="B38" s="7" t="s">
        <v>32</v>
      </c>
      <c r="C38" s="25"/>
      <c r="D38" s="27"/>
      <c r="E38" s="29"/>
    </row>
    <row r="39" spans="2:5" x14ac:dyDescent="0.3">
      <c r="B39" s="2" t="s">
        <v>33</v>
      </c>
      <c r="C39" s="11"/>
      <c r="D39" s="15"/>
      <c r="E39" s="17"/>
    </row>
    <row r="40" spans="2:5" ht="43.2" x14ac:dyDescent="0.3">
      <c r="B40" s="7" t="s">
        <v>34</v>
      </c>
      <c r="C40" s="10" t="s">
        <v>81</v>
      </c>
      <c r="D40" s="14" t="s">
        <v>82</v>
      </c>
      <c r="E40" s="16" t="s">
        <v>83</v>
      </c>
    </row>
    <row r="41" spans="2:5" ht="28.8" x14ac:dyDescent="0.3">
      <c r="B41" s="7" t="s">
        <v>35</v>
      </c>
      <c r="C41" s="10" t="s">
        <v>87</v>
      </c>
      <c r="D41" s="14" t="s">
        <v>88</v>
      </c>
      <c r="E41" s="16" t="s">
        <v>89</v>
      </c>
    </row>
    <row r="42" spans="2:5" x14ac:dyDescent="0.3">
      <c r="B42" s="7" t="s">
        <v>36</v>
      </c>
      <c r="C42" s="10" t="s">
        <v>78</v>
      </c>
      <c r="D42" s="14" t="s">
        <v>79</v>
      </c>
      <c r="E42" s="16" t="s">
        <v>80</v>
      </c>
    </row>
    <row r="43" spans="2:5" x14ac:dyDescent="0.3">
      <c r="B43" s="7" t="s">
        <v>37</v>
      </c>
      <c r="C43" s="10" t="s">
        <v>98</v>
      </c>
      <c r="D43" s="14" t="s">
        <v>99</v>
      </c>
      <c r="E43" s="16" t="s">
        <v>100</v>
      </c>
    </row>
    <row r="44" spans="2:5" ht="28.8" x14ac:dyDescent="0.3">
      <c r="B44" s="7" t="s">
        <v>38</v>
      </c>
      <c r="C44" s="10" t="s">
        <v>113</v>
      </c>
      <c r="D44" s="14" t="s">
        <v>114</v>
      </c>
      <c r="E44" s="16" t="s">
        <v>115</v>
      </c>
    </row>
    <row r="45" spans="2:5" ht="43.2" x14ac:dyDescent="0.3">
      <c r="B45" s="7" t="s">
        <v>39</v>
      </c>
      <c r="C45" s="10" t="s">
        <v>72</v>
      </c>
      <c r="D45" s="14" t="s">
        <v>73</v>
      </c>
      <c r="E45" s="16" t="s">
        <v>74</v>
      </c>
    </row>
    <row r="46" spans="2:5" ht="28.8" x14ac:dyDescent="0.3">
      <c r="B46" s="7" t="s">
        <v>40</v>
      </c>
      <c r="C46" s="10" t="s">
        <v>90</v>
      </c>
      <c r="D46" s="14" t="s">
        <v>91</v>
      </c>
      <c r="E46" s="16" t="s">
        <v>92</v>
      </c>
    </row>
    <row r="47" spans="2:5" ht="45.75" customHeight="1" x14ac:dyDescent="0.3">
      <c r="B47" s="7" t="s">
        <v>41</v>
      </c>
      <c r="C47" s="10" t="s">
        <v>107</v>
      </c>
      <c r="D47" s="14" t="s">
        <v>108</v>
      </c>
      <c r="E47" s="16" t="s">
        <v>109</v>
      </c>
    </row>
    <row r="48" spans="2:5" ht="72" x14ac:dyDescent="0.3">
      <c r="B48" s="7" t="s">
        <v>42</v>
      </c>
      <c r="C48" s="10" t="s">
        <v>84</v>
      </c>
      <c r="D48" s="14" t="s">
        <v>85</v>
      </c>
      <c r="E48" s="16" t="s">
        <v>86</v>
      </c>
    </row>
    <row r="49" spans="2:5" ht="43.2" x14ac:dyDescent="0.3">
      <c r="B49" s="7" t="s">
        <v>43</v>
      </c>
      <c r="C49" s="10" t="s">
        <v>69</v>
      </c>
      <c r="D49" s="14" t="s">
        <v>70</v>
      </c>
      <c r="E49" s="16" t="s">
        <v>71</v>
      </c>
    </row>
    <row r="50" spans="2:5" ht="15" thickBot="1" x14ac:dyDescent="0.35">
      <c r="B50" s="9" t="s">
        <v>44</v>
      </c>
      <c r="C50" s="10" t="s">
        <v>95</v>
      </c>
      <c r="D50" s="14" t="s">
        <v>96</v>
      </c>
      <c r="E50" s="16" t="s">
        <v>97</v>
      </c>
    </row>
    <row r="51" spans="2:5" ht="29.4" thickBot="1" x14ac:dyDescent="0.35">
      <c r="B51" s="8" t="s">
        <v>45</v>
      </c>
      <c r="C51" s="13" t="s">
        <v>75</v>
      </c>
      <c r="D51" s="13" t="s">
        <v>76</v>
      </c>
      <c r="E51" s="18" t="s">
        <v>77</v>
      </c>
    </row>
  </sheetData>
  <mergeCells count="6">
    <mergeCell ref="C35:C36"/>
    <mergeCell ref="D35:D36"/>
    <mergeCell ref="E35:E36"/>
    <mergeCell ref="C37:C38"/>
    <mergeCell ref="D37:D38"/>
    <mergeCell ref="E37:E38"/>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DSI-Rectorat de Versailles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Kadija Tehhoune</dc:creator>
  <cp:lastModifiedBy>Kadija Tehhoune</cp:lastModifiedBy>
  <cp:lastPrinted>2015-09-13T19:25:37Z</cp:lastPrinted>
  <dcterms:created xsi:type="dcterms:W3CDTF">2015-06-15T13:22:51Z</dcterms:created>
  <dcterms:modified xsi:type="dcterms:W3CDTF">2016-06-29T23:07:00Z</dcterms:modified>
</cp:coreProperties>
</file>